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esktop\"/>
    </mc:Choice>
  </mc:AlternateContent>
  <bookViews>
    <workbookView xWindow="0" yWindow="0" windowWidth="23040" windowHeight="9252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6" l="1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EA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F15" i="6"/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Q14" i="6"/>
  <c r="HQ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GA14" i="6"/>
  <c r="GA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DZ14" i="6"/>
  <c r="DZ15" i="6" s="1"/>
  <c r="DY14" i="6"/>
  <c r="DY15" i="6" s="1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C14" i="6"/>
  <c r="CC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Y14" i="6"/>
  <c r="Y15" i="6" s="1"/>
  <c r="X14" i="6"/>
  <c r="X15" i="6" s="1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E15" i="6" s="1"/>
  <c r="D14" i="6"/>
  <c r="D15" i="6" s="1"/>
  <c r="C14" i="6"/>
  <c r="FU39" i="5"/>
  <c r="BT40" i="2"/>
  <c r="E18" i="6" l="1"/>
  <c r="E19" i="6"/>
  <c r="D19" i="6" s="1"/>
  <c r="E20" i="6"/>
  <c r="D20" i="6" s="1"/>
  <c r="E24" i="6"/>
  <c r="E25" i="6"/>
  <c r="D25" i="6" s="1"/>
  <c r="E23" i="6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<sst xmlns="http://schemas.openxmlformats.org/spreadsheetml/2006/main" count="2303" uniqueCount="1390">
  <si>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</si>
  <si>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</si>
  <si>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</si>
  <si>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</si>
  <si>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</si>
  <si>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</si>
  <si>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</si>
  <si>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</si>
  <si>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</si>
  <si>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</si>
  <si>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</si>
  <si>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</si>
  <si>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</si>
  <si>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</si>
  <si>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</si>
  <si>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</si>
  <si>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</si>
  <si>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</si>
  <si>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</si>
  <si>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</si>
  <si>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</si>
  <si>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</si>
  <si>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</si>
  <si>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</si>
  <si>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</si>
  <si>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</si>
  <si>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</si>
  <si>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</si>
  <si>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</si>
  <si>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</si>
  <si>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</si>
  <si>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</si>
  <si>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</si>
  <si>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</si>
  <si>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</si>
  <si>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</si>
  <si>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</si>
  <si>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</si>
  <si>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</si>
  <si>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</si>
  <si>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</si>
  <si>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</si>
  <si>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</si>
  <si>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</si>
  <si>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</si>
  <si>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</si>
  <si>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</si>
  <si>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</si>
  <si>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</si>
  <si>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</si>
  <si>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</si>
  <si>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</si>
  <si>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</si>
  <si>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</si>
  <si>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</si>
  <si>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</si>
  <si>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</si>
  <si>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</si>
  <si>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</si>
  <si>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</si>
  <si>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</si>
  <si>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</si>
  <si>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</si>
  <si>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</si>
  <si>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</si>
  <si>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</si>
  <si>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</si>
  <si>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</si>
  <si>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</si>
  <si>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</si>
  <si>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</si>
  <si>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</si>
  <si>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</si>
  <si>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</si>
  <si>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</si>
  <si>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</si>
  <si>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</si>
  <si>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</si>
  <si>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</si>
  <si>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</si>
  <si>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</si>
  <si>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</si>
  <si>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</si>
  <si>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</si>
  <si>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</si>
  <si>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</si>
  <si>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</si>
  <si>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</si>
  <si>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</si>
  <si>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</si>
  <si>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</si>
  <si>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</si>
  <si>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</si>
  <si>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</si>
  <si>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</si>
  <si>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</si>
  <si>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</si>
  <si>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</si>
  <si>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</si>
  <si>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</si>
  <si>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</si>
  <si>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</si>
  <si>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</si>
  <si>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</si>
  <si>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</si>
  <si>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</si>
  <si>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</si>
  <si>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</si>
  <si>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</si>
  <si>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</si>
  <si>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</si>
  <si>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</si>
  <si>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</si>
  <si>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</si>
  <si>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</si>
  <si>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</si>
  <si>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</si>
  <si>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</si>
  <si>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</si>
  <si>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</si>
  <si>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</si>
  <si>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</si>
  <si>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</si>
  <si>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</si>
  <si>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</si>
  <si>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</si>
  <si>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</si>
  <si>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</si>
  <si>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</si>
  <si>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</si>
  <si>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</si>
  <si>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</si>
  <si>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</si>
  <si>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</si>
  <si>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</si>
  <si>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</si>
  <si>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</si>
  <si>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</si>
  <si>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</si>
  <si>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</si>
  <si>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</si>
  <si>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</si>
  <si>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</si>
  <si>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</si>
  <si>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</si>
  <si>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</si>
  <si>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</si>
  <si>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</si>
  <si>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</si>
  <si>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</si>
  <si>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</si>
  <si>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</si>
  <si>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</si>
  <si>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</si>
  <si>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</si>
  <si>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</si>
  <si>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</si>
  <si>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</si>
  <si>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</si>
  <si>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</si>
  <si>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</si>
  <si>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</si>
  <si>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</si>
  <si>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</si>
  <si>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</si>
  <si>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</si>
  <si>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</si>
  <si>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</si>
  <si>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</si>
  <si>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</si>
  <si>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</si>
  <si>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</si>
  <si>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</si>
  <si>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</si>
  <si>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</si>
  <si>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</si>
  <si>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</si>
  <si>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</si>
  <si>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</si>
  <si>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</si>
  <si>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</si>
  <si>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</si>
  <si>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</si>
  <si>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</si>
  <si>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</si>
  <si>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</si>
  <si>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</si>
  <si>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</si>
  <si>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</si>
  <si>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</si>
  <si>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</si>
  <si>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</si>
  <si>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</si>
  <si>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</si>
  <si>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</si>
  <si>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</si>
  <si>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</si>
  <si>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</si>
  <si>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</si>
  <si>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</si>
  <si>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</si>
  <si>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</si>
  <si>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</si>
  <si>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</si>
  <si>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</si>
  <si>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</si>
  <si>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</si>
  <si>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</si>
  <si>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</si>
  <si>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</si>
  <si>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</si>
  <si>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</si>
  <si>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</si>
  <si>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</si>
  <si>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</si>
  <si>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</si>
  <si>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</si>
  <si>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</si>
  <si>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</si>
  <si>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</si>
  <si>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</si>
  <si>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</si>
  <si>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</si>
  <si>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</si>
  <si>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</si>
  <si>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</si>
  <si>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</si>
  <si>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</si>
  <si>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</si>
  <si>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</si>
  <si>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</si>
  <si>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</si>
  <si>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</si>
  <si>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</si>
  <si>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</si>
  <si>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</si>
  <si>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</si>
  <si>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</si>
  <si>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</si>
  <si>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</si>
  <si>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</si>
  <si>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</si>
  <si>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</si>
  <si>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</si>
  <si>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</si>
  <si>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</si>
  <si>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</si>
  <si>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</si>
  <si>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</si>
  <si>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</si>
  <si>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</si>
  <si>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</si>
  <si>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</si>
  <si>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</si>
  <si>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</si>
  <si>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</si>
  <si>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</si>
  <si>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</si>
  <si>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</si>
  <si>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</si>
  <si>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</si>
  <si>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</si>
  <si>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</si>
  <si>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</si>
  <si>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</si>
  <si>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</si>
  <si>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</si>
  <si>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</si>
  <si>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</si>
  <si>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</si>
  <si>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</si>
  <si>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</si>
  <si>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</si>
  <si>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</si>
  <si>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</si>
  <si>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</si>
  <si>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</si>
  <si>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</si>
  <si>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</si>
  <si>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</si>
  <si>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</si>
  <si>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</si>
  <si>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</si>
  <si>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</si>
  <si>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</si>
  <si>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</si>
  <si>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</si>
  <si>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</si>
  <si>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</si>
  <si>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</si>
  <si>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</si>
  <si>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</si>
  <si>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</si>
  <si>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</si>
  <si>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</si>
  <si>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</si>
  <si>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</si>
  <si>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</si>
  <si>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</si>
  <si>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</si>
  <si>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</si>
  <si>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</si>
  <si>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</si>
  <si>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</si>
  <si>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</si>
  <si>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</si>
  <si>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</si>
  <si>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</si>
  <si>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</si>
  <si>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</si>
  <si>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</si>
  <si>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</si>
  <si>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</si>
  <si>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</si>
  <si>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</si>
  <si>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</si>
  <si>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</si>
  <si>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</si>
  <si>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</si>
  <si>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</si>
  <si>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</si>
  <si>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</si>
  <si>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</si>
  <si>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</si>
  <si>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</si>
  <si>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</si>
  <si>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</si>
  <si>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</si>
  <si>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</si>
  <si>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</si>
  <si>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</si>
  <si>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</si>
  <si>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</si>
  <si>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</si>
  <si>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</si>
  <si>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</si>
  <si>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</si>
  <si>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</si>
  <si>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</si>
  <si>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</si>
  <si>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</si>
  <si>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</si>
  <si>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</si>
  <si>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</si>
  <si>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</si>
  <si>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</si>
  <si>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</si>
  <si>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</si>
  <si>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</si>
  <si>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</si>
  <si>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</si>
  <si>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</si>
  <si>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</si>
  <si>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</si>
  <si>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</si>
  <si>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</si>
  <si>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</si>
  <si>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</si>
  <si>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</si>
  <si>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</si>
  <si>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</si>
  <si>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</si>
  <si>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</si>
  <si>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</si>
  <si>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</si>
  <si>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</si>
  <si>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</si>
  <si>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</si>
  <si>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</si>
  <si>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</si>
  <si>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</si>
  <si>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</si>
  <si>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</si>
  <si>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</si>
  <si>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</si>
  <si>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</si>
  <si>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</si>
  <si>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</si>
  <si>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</si>
  <si>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</si>
  <si>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</si>
  <si>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</si>
  <si>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</si>
  <si>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</si>
  <si>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</si>
  <si>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</si>
  <si>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</si>
  <si>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</si>
  <si>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</si>
  <si>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</si>
  <si>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</si>
  <si>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</si>
  <si>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</si>
  <si>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</si>
  <si>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</si>
  <si>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</si>
  <si>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</si>
  <si>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</si>
  <si>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</si>
  <si>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</si>
  <si>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</si>
  <si>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</si>
  <si>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</si>
  <si>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</si>
  <si>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</si>
  <si>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</si>
  <si>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</si>
  <si>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</si>
  <si>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</si>
  <si>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</si>
  <si>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</si>
  <si>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</si>
  <si>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</si>
  <si>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</si>
  <si>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</si>
  <si>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</si>
  <si>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</si>
  <si>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</si>
  <si>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</si>
  <si>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</si>
  <si>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</si>
  <si>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</si>
  <si>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</si>
  <si>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</si>
  <si>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</si>
  <si>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</si>
  <si>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</si>
  <si>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</si>
  <si>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</si>
  <si>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</si>
  <si>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</si>
  <si>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</si>
  <si>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</si>
  <si>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</si>
  <si>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</si>
  <si>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</si>
  <si>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</si>
  <si>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</si>
  <si>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</si>
  <si>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</si>
  <si>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</si>
  <si>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</si>
  <si>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</si>
  <si>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</si>
  <si>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</si>
  <si>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</si>
  <si>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</si>
  <si>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</si>
  <si>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</si>
  <si>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</si>
  <si>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</si>
  <si>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</si>
  <si>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</si>
  <si>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</si>
  <si>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</si>
  <si>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</si>
  <si>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</si>
  <si>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</si>
  <si>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</si>
  <si>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</si>
  <si>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</si>
  <si>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</si>
  <si>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</si>
  <si>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</si>
  <si>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</si>
  <si>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</si>
  <si>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</si>
  <si>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</si>
  <si>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</si>
  <si>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</si>
  <si>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</si>
  <si>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</si>
  <si>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</si>
  <si>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</si>
  <si>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</si>
  <si>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</si>
  <si>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</si>
  <si>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</si>
  <si>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</si>
  <si>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</si>
  <si>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</si>
  <si>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</si>
  <si>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</si>
  <si>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</si>
  <si>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</si>
  <si>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</si>
  <si>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</si>
  <si>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</si>
  <si>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</si>
  <si>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</si>
  <si>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</si>
  <si>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</si>
  <si>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</si>
  <si>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</si>
  <si>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</si>
  <si>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</si>
  <si>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</si>
  <si>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</si>
  <si>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</si>
  <si>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</si>
  <si>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</si>
  <si>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</si>
  <si>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</si>
  <si>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</si>
  <si>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</si>
  <si>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</si>
  <si>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</si>
  <si>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</si>
  <si>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</si>
  <si>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</si>
  <si>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</si>
  <si>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</si>
  <si>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</si>
  <si>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</si>
  <si>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</si>
  <si>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</si>
  <si>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</si>
  <si>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</si>
  <si>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</si>
  <si>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</si>
  <si>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</si>
  <si>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</si>
  <si>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</si>
  <si>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</si>
  <si>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</si>
  <si>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</si>
  <si>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</si>
  <si>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</si>
  <si>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</si>
  <si>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</si>
  <si>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</si>
  <si>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</si>
  <si>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</si>
  <si>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</si>
  <si>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</si>
  <si>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</si>
  <si>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</si>
  <si>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</si>
  <si>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</si>
  <si>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</si>
  <si>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</si>
  <si>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</si>
  <si>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</si>
  <si>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</si>
  <si>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</si>
  <si>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</si>
  <si>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</si>
  <si>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</si>
  <si>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</si>
  <si>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</si>
  <si>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</si>
  <si>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</si>
  <si>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</si>
  <si>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</si>
  <si>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</si>
  <si>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</si>
  <si>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</si>
  <si>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</si>
  <si>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</si>
  <si>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</si>
  <si>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</si>
  <si>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</si>
  <si>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</si>
  <si>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</si>
  <si>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</si>
  <si>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</si>
  <si>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</si>
  <si>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</si>
  <si>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</si>
  <si>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</si>
  <si>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</si>
  <si>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</si>
  <si>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</si>
  <si>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</si>
  <si>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</si>
  <si>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</si>
  <si>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</si>
  <si>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</si>
  <si>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</si>
  <si>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</si>
  <si>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</si>
  <si>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</si>
  <si>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</si>
  <si>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</si>
  <si>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</si>
  <si>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</si>
  <si>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</si>
  <si>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</si>
  <si>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</si>
  <si>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</si>
  <si>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</si>
  <si>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</si>
  <si>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</si>
  <si>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</si>
  <si>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</si>
  <si>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</si>
  <si>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</si>
  <si>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</si>
  <si>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</si>
  <si>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</si>
  <si>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</si>
  <si>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</si>
  <si>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</si>
  <si>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</si>
  <si>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</si>
  <si>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</si>
  <si>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</si>
  <si>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</si>
  <si>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</si>
  <si>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</si>
  <si>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</si>
  <si>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</si>
  <si>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</si>
  <si>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</si>
  <si>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</si>
  <si>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</si>
  <si>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</si>
  <si>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</si>
  <si>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</si>
  <si>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</si>
  <si>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</si>
  <si>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</si>
  <si>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</si>
  <si>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</si>
  <si>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</si>
  <si>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</si>
  <si>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</si>
  <si>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</si>
  <si>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</si>
  <si>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</si>
  <si>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</si>
  <si>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</si>
  <si>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</si>
  <si>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</si>
  <si>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</si>
  <si>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</si>
  <si>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</si>
  <si>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</si>
  <si>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</si>
  <si>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</si>
  <si>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</si>
  <si>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</si>
  <si>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</si>
  <si>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</si>
  <si>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</si>
  <si>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</si>
  <si>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</si>
  <si>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</si>
  <si>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</si>
  <si>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</si>
  <si>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</si>
  <si>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</si>
  <si>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</si>
  <si>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</si>
  <si>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</si>
  <si>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</si>
  <si>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</si>
  <si>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</si>
  <si>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</si>
  <si>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</si>
  <si>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</si>
  <si>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</si>
  <si>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</si>
  <si>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</si>
  <si>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</si>
  <si>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</si>
  <si>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</si>
  <si>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</si>
  <si>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</si>
  <si>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</si>
  <si>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</si>
  <si>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</si>
  <si>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</si>
  <si>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</si>
  <si>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</si>
  <si>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</si>
  <si>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</si>
  <si>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</si>
  <si>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</si>
  <si>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</si>
  <si>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</si>
  <si>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</si>
  <si>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</si>
  <si>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</si>
  <si>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</si>
  <si>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</si>
  <si>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</si>
  <si>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</si>
  <si>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</si>
  <si>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</si>
  <si>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</si>
  <si>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</si>
  <si>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</si>
  <si>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</si>
  <si>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</si>
  <si>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</si>
  <si>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</si>
  <si>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</si>
  <si>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</si>
  <si>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</si>
  <si>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</si>
  <si>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</si>
  <si>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</si>
  <si>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</si>
  <si>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</si>
  <si>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</si>
  <si>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</si>
  <si>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</si>
  <si>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</si>
  <si>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</si>
  <si>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</si>
  <si>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</si>
  <si>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</si>
  <si>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</si>
  <si>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</si>
  <si>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</si>
  <si>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</si>
  <si>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</si>
  <si>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</si>
  <si>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</si>
  <si>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</si>
  <si>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</si>
  <si>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</si>
  <si>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</si>
  <si>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</si>
  <si>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</si>
  <si>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</si>
  <si>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</si>
  <si>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</si>
  <si>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</si>
  <si>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</si>
  <si>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</si>
  <si>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</si>
  <si>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</si>
  <si>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</si>
  <si>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</si>
  <si>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</si>
  <si>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</si>
  <si>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</si>
  <si>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</si>
  <si>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</si>
  <si>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</si>
  <si>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</si>
  <si>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</si>
  <si>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</si>
  <si>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</si>
  <si>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</si>
  <si>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</si>
  <si>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</si>
  <si>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</si>
  <si>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</si>
  <si>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</si>
  <si>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</si>
  <si>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</si>
  <si>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</si>
  <si>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</si>
  <si>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</si>
  <si>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</si>
  <si>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</si>
  <si>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</si>
  <si>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</si>
  <si>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</si>
  <si>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</si>
  <si>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</si>
  <si>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</si>
  <si>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</si>
  <si>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</si>
  <si>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</si>
  <si>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</si>
  <si>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</si>
  <si>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</si>
  <si>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</si>
  <si>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</si>
  <si>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</si>
  <si>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</si>
  <si>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</si>
  <si>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</si>
  <si>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</si>
  <si>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</si>
  <si>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</si>
  <si>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</si>
  <si>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</si>
  <si>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</si>
  <si>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</si>
  <si>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</si>
  <si>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</si>
  <si>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</si>
  <si>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</si>
  <si>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</si>
  <si>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</si>
  <si>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</si>
  <si>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</si>
  <si>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</si>
  <si>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</si>
  <si>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</si>
  <si>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</si>
  <si>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</si>
  <si>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</si>
  <si>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</si>
  <si>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</si>
  <si>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</si>
  <si>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</si>
  <si>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</si>
  <si>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</si>
  <si>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</si>
  <si>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</si>
  <si>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</si>
  <si>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</si>
  <si>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</si>
  <si>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</si>
  <si>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</si>
  <si>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</si>
  <si>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</si>
  <si>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</si>
  <si>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</si>
  <si>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</si>
  <si>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</si>
  <si>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</si>
  <si>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</si>
  <si>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</si>
  <si>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</si>
  <si>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</si>
  <si>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</si>
  <si>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</si>
  <si>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</si>
  <si>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</si>
  <si>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</si>
  <si>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</si>
  <si>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</si>
  <si>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</si>
  <si>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</si>
  <si>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</si>
  <si>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</si>
  <si>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</si>
  <si>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</si>
  <si>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</si>
  <si>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</si>
  <si>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</si>
  <si>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</si>
  <si>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</si>
  <si>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</si>
  <si>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</si>
  <si>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</si>
  <si>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</si>
  <si>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</si>
  <si>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</si>
  <si>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</si>
  <si>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</si>
  <si>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</si>
  <si>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</si>
  <si>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</si>
  <si>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</si>
  <si>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</si>
  <si>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</si>
  <si>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</si>
  <si>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</si>
  <si>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</si>
  <si>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</si>
  <si>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</si>
  <si>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</si>
  <si>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</si>
  <si>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</si>
  <si>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</si>
  <si>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</si>
  <si>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</si>
  <si>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</si>
  <si>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</si>
  <si>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</si>
  <si>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</si>
  <si>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</si>
  <si>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</si>
  <si>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</si>
  <si>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</si>
  <si>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</si>
  <si>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</si>
  <si>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</si>
  <si>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</si>
  <si>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</si>
  <si>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</si>
  <si>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</si>
  <si>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</si>
  <si>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</si>
  <si>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</si>
  <si>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</si>
  <si>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</si>
  <si>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</si>
  <si>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</si>
  <si>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</si>
  <si>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</si>
  <si>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</si>
  <si>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</si>
  <si>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</si>
  <si>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</si>
  <si>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</si>
  <si>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</si>
  <si>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</si>
  <si>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</si>
  <si>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</si>
  <si>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</si>
  <si>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</si>
  <si>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</si>
  <si>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</si>
  <si>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</si>
  <si>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</si>
  <si>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</si>
  <si>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</si>
  <si>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</si>
  <si>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</si>
  <si>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</si>
  <si>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</si>
  <si>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</si>
  <si>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</si>
  <si>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</si>
  <si>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</si>
  <si>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</si>
  <si>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</si>
  <si>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</si>
  <si>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</si>
  <si>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</si>
  <si>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</si>
  <si>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</si>
  <si>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</si>
  <si>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</si>
  <si>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</si>
  <si>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</si>
  <si>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</si>
  <si>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</si>
  <si>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</si>
  <si>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</si>
  <si>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</si>
  <si>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</si>
  <si>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</si>
  <si>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</si>
  <si>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</si>
  <si>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</si>
  <si>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</si>
  <si>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</si>
  <si>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</si>
  <si>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</si>
  <si>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</si>
  <si>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</si>
  <si>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</si>
  <si>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</si>
  <si>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</si>
  <si>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</si>
  <si>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</si>
  <si>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</si>
  <si>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</si>
  <si>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</si>
  <si>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</si>
  <si>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</si>
  <si>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</si>
  <si>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</si>
  <si>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</si>
  <si>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</si>
  <si>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</si>
  <si>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</si>
  <si>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</si>
  <si>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</si>
  <si>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</si>
  <si>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</si>
  <si>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</si>
  <si>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</si>
  <si>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</si>
  <si>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</si>
  <si>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</si>
  <si>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</si>
  <si>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</si>
  <si>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</si>
  <si>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</si>
  <si>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</si>
  <si>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</si>
  <si>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</si>
  <si>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</si>
  <si>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</si>
  <si>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</si>
  <si>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</si>
  <si>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</si>
  <si>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</si>
  <si>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</si>
  <si>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</si>
  <si>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</si>
  <si>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</si>
  <si>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</si>
  <si>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</si>
  <si>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</si>
  <si>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</si>
  <si>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</si>
  <si>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</si>
  <si>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</si>
  <si>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</si>
  <si>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</si>
  <si>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</si>
  <si>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</si>
  <si>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</si>
  <si>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</si>
  <si>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</si>
  <si>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</si>
  <si>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</si>
  <si>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</si>
  <si>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</si>
  <si>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</si>
  <si>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</si>
  <si>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</si>
  <si>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</si>
  <si>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</si>
  <si>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</si>
  <si>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</si>
  <si>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</si>
  <si>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</si>
  <si>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</si>
  <si>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</si>
  <si>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</si>
  <si>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</si>
  <si>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</si>
  <si>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</si>
  <si>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</si>
  <si>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</si>
  <si>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</si>
  <si>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</si>
  <si>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</si>
  <si>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</si>
  <si>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</si>
  <si>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</si>
  <si>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</si>
  <si>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</si>
  <si>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</si>
  <si>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</si>
  <si>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</si>
  <si>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</si>
  <si>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</si>
  <si>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</si>
  <si>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</si>
  <si>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</si>
  <si>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</si>
  <si>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</si>
  <si>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</si>
  <si>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</si>
  <si>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</si>
  <si>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</si>
  <si>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</si>
  <si>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</si>
  <si>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</si>
  <si>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</si>
  <si>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</si>
  <si>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</si>
  <si>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</si>
  <si>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</si>
  <si>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</si>
  <si>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</si>
  <si>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</si>
  <si>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</si>
  <si>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</si>
  <si>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</si>
  <si>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</si>
  <si>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</si>
  <si>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</si>
  <si>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</si>
  <si>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</si>
  <si>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</si>
  <si>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</si>
  <si>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</si>
  <si>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</si>
  <si>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</si>
  <si>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</si>
  <si>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</si>
  <si>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</si>
  <si>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</si>
  <si>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</si>
  <si>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</si>
  <si>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</si>
  <si>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</si>
  <si>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</si>
  <si>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</si>
  <si>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</si>
  <si>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</si>
  <si>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</si>
  <si>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</si>
  <si>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</si>
  <si>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</si>
  <si>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</si>
  <si>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</si>
  <si>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</si>
  <si>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</si>
  <si>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</si>
  <si>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</si>
  <si>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</si>
  <si>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</si>
  <si>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</si>
  <si>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</si>
  <si>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</si>
  <si>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</si>
  <si>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</si>
  <si>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</si>
  <si>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</si>
  <si>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</si>
  <si>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</si>
  <si>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</si>
  <si>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</si>
  <si>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</si>
  <si>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</si>
  <si>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</si>
  <si>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</si>
  <si>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</si>
  <si>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</si>
  <si>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</si>
  <si>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</si>
  <si>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</si>
  <si>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</si>
  <si>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</si>
  <si>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</si>
  <si>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</si>
  <si>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</si>
  <si>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</si>
  <si>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</si>
  <si>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</si>
  <si>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</si>
  <si>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</si>
  <si>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</si>
  <si>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</si>
  <si>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</si>
  <si>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</si>
  <si>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</si>
  <si>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</si>
  <si>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</si>
  <si>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</si>
  <si>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</si>
  <si>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</si>
  <si>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</si>
  <si>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</si>
  <si>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</si>
  <si>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</si>
  <si>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</si>
  <si>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</si>
  <si>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</si>
  <si>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</si>
  <si>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</si>
  <si>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</si>
  <si>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</si>
  <si>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</si>
  <si>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</si>
  <si>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</si>
  <si>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</si>
  <si>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</si>
  <si>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</si>
  <si>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</si>
  <si>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</si>
  <si>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</si>
  <si>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</si>
  <si>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</si>
  <si>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</si>
  <si>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</si>
  <si>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</si>
  <si>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</si>
  <si>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</si>
  <si>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</si>
  <si>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</si>
  <si>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</si>
  <si>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</si>
  <si>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</si>
  <si>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</si>
  <si>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</si>
  <si>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</si>
  <si>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</si>
  <si>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</si>
  <si>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</si>
  <si>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</si>
  <si>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</si>
  <si>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</si>
  <si>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</si>
  <si>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</si>
  <si>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</si>
  <si>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</si>
  <si>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</si>
  <si>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</si>
  <si>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</si>
  <si>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</si>
  <si>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</si>
  <si>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</si>
  <si>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</si>
  <si>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</si>
  <si>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</si>
  <si>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</si>
  <si>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</si>
  <si>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</si>
  <si>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</si>
  <si>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</si>
  <si>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</si>
  <si>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</si>
  <si>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</si>
  <si>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</si>
  <si>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</si>
  <si>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</si>
  <si>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</si>
  <si>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</si>
  <si>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</si>
  <si>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</si>
  <si>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</si>
  <si>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</si>
  <si>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</si>
  <si>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</si>
  <si>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</si>
  <si>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</si>
  <si>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</si>
  <si>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</si>
  <si>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</si>
  <si>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</si>
  <si>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</si>
  <si>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</si>
  <si>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</si>
  <si>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</si>
  <si>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</si>
  <si>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</si>
  <si>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</si>
  <si>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</si>
  <si>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</si>
  <si>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</si>
  <si>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</si>
  <si>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</si>
  <si>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</si>
  <si>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</si>
  <si>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</si>
  <si>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</si>
  <si>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</si>
  <si>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</si>
  <si>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</si>
  <si>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</si>
  <si>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</si>
  <si>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</si>
  <si>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</si>
  <si>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</si>
  <si>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</si>
  <si>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</si>
  <si>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</si>
  <si>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</si>
  <si>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</si>
  <si>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</si>
  <si>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</si>
  <si>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</si>
  <si>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</si>
  <si>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</si>
  <si>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</si>
  <si>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</si>
  <si>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</si>
  <si>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</si>
  <si>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</si>
  <si>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</si>
  <si>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</si>
  <si>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</si>
  <si>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</si>
  <si>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</si>
  <si>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</si>
  <si>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</si>
  <si>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</si>
  <si>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</si>
  <si>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</si>
  <si>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</si>
  <si>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</si>
  <si>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</si>
  <si>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</si>
  <si>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</si>
  <si>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</si>
  <si>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</si>
  <si>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</si>
  <si>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</si>
  <si>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</si>
  <si>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</si>
  <si>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</si>
  <si>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</si>
  <si>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</si>
  <si>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</si>
  <si>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</si>
  <si>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</si>
  <si>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</si>
  <si>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</si>
  <si>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</si>
  <si>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</si>
  <si>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</si>
  <si>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</si>
  <si>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</si>
  <si>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</si>
  <si>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</si>
  <si>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</si>
  <si>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</si>
  <si>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</si>
  <si>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</si>
  <si>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</si>
  <si>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</si>
  <si>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</si>
  <si>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</si>
  <si>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</si>
  <si>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</si>
  <si>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</si>
  <si>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</si>
  <si>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</si>
  <si>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</si>
  <si>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</si>
  <si>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</si>
  <si>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</si>
  <si>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</si>
  <si>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</si>
  <si>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</si>
  <si>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</si>
  <si>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</si>
  <si>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</si>
  <si>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</si>
  <si>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</si>
  <si>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</si>
  <si>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</si>
  <si>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</si>
  <si>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</si>
  <si>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</si>
  <si>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</si>
  <si>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</si>
  <si>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</si>
  <si>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</si>
  <si>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</si>
  <si>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</si>
  <si>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</si>
  <si>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</si>
  <si>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</si>
  <si>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</si>
  <si>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</si>
  <si>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</si>
  <si>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</si>
  <si>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</si>
  <si>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</si>
  <si>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</si>
  <si>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</si>
  <si>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</si>
  <si>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</si>
  <si>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</si>
  <si>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</si>
  <si>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</si>
  <si>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</si>
  <si>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</si>
  <si>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</si>
  <si>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</si>
  <si>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</si>
  <si>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</si>
  <si>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</si>
  <si>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</si>
  <si>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</si>
  <si>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</si>
  <si>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</si>
  <si>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</si>
  <si>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</si>
  <si>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</si>
  <si>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</si>
  <si>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</si>
  <si>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</si>
  <si>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</si>
  <si>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</si>
  <si>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</si>
  <si>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</si>
  <si>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</si>
  <si>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</si>
  <si>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</si>
  <si>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</si>
  <si>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</si>
  <si>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</si>
  <si>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</si>
  <si>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</si>
  <si>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</si>
  <si>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</si>
  <si>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</si>
  <si>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</si>
  <si>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</si>
  <si>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</si>
  <si>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</si>
  <si>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</si>
  <si>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</si>
  <si>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</si>
  <si>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</si>
  <si>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</si>
  <si>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</si>
  <si>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</si>
  <si>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</si>
  <si>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</si>
  <si>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</si>
  <si>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</si>
  <si>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</si>
  <si>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</si>
  <si>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</si>
  <si>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</si>
  <si>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Қарқын Нұрислам </t>
  </si>
  <si>
    <t>Жанарбек Әдемі</t>
  </si>
  <si>
    <t>Амангелді Айсана</t>
  </si>
  <si>
    <t>Теміржан Асылым</t>
  </si>
  <si>
    <t>Сабыржан Әли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</si>
</sst>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99999999999999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3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3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3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3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0" t="s">
        <v>811</v>
      </c>
      <c r="C43" s="61"/>
      <c r="D43" s="61"/>
      <c r="E43" s="62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6" x14ac:dyDescent="0.3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99" t="s">
        <v>1332</v>
      </c>
      <c r="FV12" s="99"/>
      <c r="FW12" s="99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3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2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2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399999999999999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6" x14ac:dyDescent="0.3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99" t="s">
        <v>1268</v>
      </c>
      <c r="GB12" s="99"/>
      <c r="GC12" s="99"/>
      <c r="GD12" s="80" t="s">
        <v>780</v>
      </c>
      <c r="GE12" s="80"/>
      <c r="GF12" s="8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3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workbookViewId="0">
      <selection activeCell="D36" sqref="D36:E38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1" t="s">
        <v>1382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3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6" x14ac:dyDescent="0.3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3">
      <c r="A7" s="119"/>
      <c r="B7" s="119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99" t="s">
        <v>1268</v>
      </c>
      <c r="GB7" s="99"/>
      <c r="GC7" s="99"/>
      <c r="GD7" s="80" t="s">
        <v>780</v>
      </c>
      <c r="GE7" s="80"/>
      <c r="GF7" s="8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3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19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19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19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19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19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x14ac:dyDescent="0.3">
      <c r="A14" s="76" t="s">
        <v>278</v>
      </c>
      <c r="B14" s="77"/>
      <c r="C14" s="3">
        <f t="shared" ref="C14:BN14" si="0">SUM(C9:C13)</f>
        <v>5</v>
      </c>
      <c r="D14" s="3">
        <f t="shared" si="0"/>
        <v>0</v>
      </c>
      <c r="E14" s="3">
        <f t="shared" si="0"/>
        <v>0</v>
      </c>
      <c r="F14" s="3">
        <f t="shared" si="0"/>
        <v>5</v>
      </c>
      <c r="G14" s="3">
        <f t="shared" si="0"/>
        <v>0</v>
      </c>
      <c r="H14" s="3">
        <f t="shared" si="0"/>
        <v>0</v>
      </c>
      <c r="I14" s="3">
        <f t="shared" si="0"/>
        <v>5</v>
      </c>
      <c r="J14" s="3">
        <f t="shared" si="0"/>
        <v>0</v>
      </c>
      <c r="K14" s="3">
        <f t="shared" si="0"/>
        <v>0</v>
      </c>
      <c r="L14" s="3">
        <f t="shared" si="0"/>
        <v>5</v>
      </c>
      <c r="M14" s="3">
        <f t="shared" si="0"/>
        <v>0</v>
      </c>
      <c r="N14" s="3">
        <f t="shared" si="0"/>
        <v>0</v>
      </c>
      <c r="O14" s="3">
        <f t="shared" si="0"/>
        <v>5</v>
      </c>
      <c r="P14" s="3">
        <f t="shared" si="0"/>
        <v>0</v>
      </c>
      <c r="Q14" s="3">
        <f t="shared" si="0"/>
        <v>0</v>
      </c>
      <c r="R14" s="3">
        <f t="shared" si="0"/>
        <v>5</v>
      </c>
      <c r="S14" s="3">
        <f t="shared" si="0"/>
        <v>0</v>
      </c>
      <c r="T14" s="3">
        <f t="shared" si="0"/>
        <v>0</v>
      </c>
      <c r="U14" s="3">
        <f t="shared" si="0"/>
        <v>5</v>
      </c>
      <c r="V14" s="3">
        <f t="shared" si="0"/>
        <v>0</v>
      </c>
      <c r="W14" s="3">
        <f t="shared" si="0"/>
        <v>0</v>
      </c>
      <c r="X14" s="3">
        <f t="shared" si="0"/>
        <v>4</v>
      </c>
      <c r="Y14" s="3">
        <f t="shared" si="0"/>
        <v>1</v>
      </c>
      <c r="Z14" s="3">
        <f t="shared" si="0"/>
        <v>0</v>
      </c>
      <c r="AA14" s="3">
        <f t="shared" si="0"/>
        <v>4</v>
      </c>
      <c r="AB14" s="3">
        <f t="shared" si="0"/>
        <v>1</v>
      </c>
      <c r="AC14" s="3">
        <f t="shared" si="0"/>
        <v>0</v>
      </c>
      <c r="AD14" s="3">
        <f t="shared" si="0"/>
        <v>4</v>
      </c>
      <c r="AE14" s="3">
        <f t="shared" si="0"/>
        <v>1</v>
      </c>
      <c r="AF14" s="3">
        <f t="shared" si="0"/>
        <v>0</v>
      </c>
      <c r="AG14" s="3">
        <f t="shared" si="0"/>
        <v>4</v>
      </c>
      <c r="AH14" s="3">
        <f t="shared" si="0"/>
        <v>1</v>
      </c>
      <c r="AI14" s="3">
        <f t="shared" si="0"/>
        <v>0</v>
      </c>
      <c r="AJ14" s="3">
        <f t="shared" si="0"/>
        <v>4</v>
      </c>
      <c r="AK14" s="3">
        <f t="shared" si="0"/>
        <v>1</v>
      </c>
      <c r="AL14" s="3">
        <f t="shared" si="0"/>
        <v>0</v>
      </c>
      <c r="AM14" s="3">
        <f t="shared" si="0"/>
        <v>4</v>
      </c>
      <c r="AN14" s="3">
        <f t="shared" si="0"/>
        <v>1</v>
      </c>
      <c r="AO14" s="3">
        <f t="shared" si="0"/>
        <v>0</v>
      </c>
      <c r="AP14" s="3">
        <f t="shared" si="0"/>
        <v>4</v>
      </c>
      <c r="AQ14" s="3">
        <f t="shared" si="0"/>
        <v>1</v>
      </c>
      <c r="AR14" s="3">
        <f t="shared" si="0"/>
        <v>0</v>
      </c>
      <c r="AS14" s="3">
        <f t="shared" si="0"/>
        <v>4</v>
      </c>
      <c r="AT14" s="3">
        <f t="shared" si="0"/>
        <v>1</v>
      </c>
      <c r="AU14" s="3">
        <f t="shared" si="0"/>
        <v>0</v>
      </c>
      <c r="AV14" s="3">
        <f t="shared" si="0"/>
        <v>4</v>
      </c>
      <c r="AW14" s="3">
        <f t="shared" si="0"/>
        <v>1</v>
      </c>
      <c r="AX14" s="3">
        <f t="shared" si="0"/>
        <v>0</v>
      </c>
      <c r="AY14" s="3">
        <f t="shared" si="0"/>
        <v>4</v>
      </c>
      <c r="AZ14" s="3">
        <f t="shared" si="0"/>
        <v>1</v>
      </c>
      <c r="BA14" s="3">
        <f t="shared" si="0"/>
        <v>0</v>
      </c>
      <c r="BB14" s="3">
        <f t="shared" si="0"/>
        <v>4</v>
      </c>
      <c r="BC14" s="3">
        <f t="shared" si="0"/>
        <v>1</v>
      </c>
      <c r="BD14" s="3">
        <f t="shared" si="0"/>
        <v>0</v>
      </c>
      <c r="BE14" s="3">
        <f t="shared" si="0"/>
        <v>4</v>
      </c>
      <c r="BF14" s="3">
        <f t="shared" si="0"/>
        <v>1</v>
      </c>
      <c r="BG14" s="3">
        <f t="shared" si="0"/>
        <v>0</v>
      </c>
      <c r="BH14" s="3">
        <f t="shared" si="0"/>
        <v>4</v>
      </c>
      <c r="BI14" s="3">
        <f t="shared" si="0"/>
        <v>1</v>
      </c>
      <c r="BJ14" s="3">
        <f t="shared" si="0"/>
        <v>0</v>
      </c>
      <c r="BK14" s="3">
        <f t="shared" si="0"/>
        <v>4</v>
      </c>
      <c r="BL14" s="3">
        <f t="shared" si="0"/>
        <v>1</v>
      </c>
      <c r="BM14" s="3">
        <f t="shared" si="0"/>
        <v>0</v>
      </c>
      <c r="BN14" s="3">
        <f t="shared" si="0"/>
        <v>4</v>
      </c>
      <c r="BO14" s="3">
        <f t="shared" ref="BO14:DZ14" si="1">SUM(BO9:BO13)</f>
        <v>1</v>
      </c>
      <c r="BP14" s="3">
        <f t="shared" si="1"/>
        <v>0</v>
      </c>
      <c r="BQ14" s="3">
        <f t="shared" si="1"/>
        <v>4</v>
      </c>
      <c r="BR14" s="3">
        <f t="shared" si="1"/>
        <v>1</v>
      </c>
      <c r="BS14" s="3">
        <f t="shared" si="1"/>
        <v>0</v>
      </c>
      <c r="BT14" s="3">
        <f t="shared" si="1"/>
        <v>4</v>
      </c>
      <c r="BU14" s="3">
        <f t="shared" si="1"/>
        <v>1</v>
      </c>
      <c r="BV14" s="3">
        <f t="shared" si="1"/>
        <v>0</v>
      </c>
      <c r="BW14" s="3">
        <f t="shared" si="1"/>
        <v>4</v>
      </c>
      <c r="BX14" s="3">
        <f t="shared" si="1"/>
        <v>1</v>
      </c>
      <c r="BY14" s="3">
        <f t="shared" si="1"/>
        <v>0</v>
      </c>
      <c r="BZ14" s="3">
        <f t="shared" si="1"/>
        <v>4</v>
      </c>
      <c r="CA14" s="3">
        <f t="shared" si="1"/>
        <v>1</v>
      </c>
      <c r="CB14" s="3">
        <f t="shared" si="1"/>
        <v>0</v>
      </c>
      <c r="CC14" s="3">
        <f t="shared" si="1"/>
        <v>4</v>
      </c>
      <c r="CD14" s="3">
        <f t="shared" si="1"/>
        <v>1</v>
      </c>
      <c r="CE14" s="3">
        <f t="shared" si="1"/>
        <v>0</v>
      </c>
      <c r="CF14" s="3">
        <f t="shared" si="1"/>
        <v>4</v>
      </c>
      <c r="CG14" s="3">
        <f t="shared" si="1"/>
        <v>1</v>
      </c>
      <c r="CH14" s="3">
        <f t="shared" si="1"/>
        <v>0</v>
      </c>
      <c r="CI14" s="3">
        <f t="shared" si="1"/>
        <v>4</v>
      </c>
      <c r="CJ14" s="3">
        <f t="shared" si="1"/>
        <v>1</v>
      </c>
      <c r="CK14" s="3">
        <f t="shared" si="1"/>
        <v>0</v>
      </c>
      <c r="CL14" s="3">
        <f t="shared" si="1"/>
        <v>4</v>
      </c>
      <c r="CM14" s="3">
        <f t="shared" si="1"/>
        <v>1</v>
      </c>
      <c r="CN14" s="3">
        <f t="shared" si="1"/>
        <v>0</v>
      </c>
      <c r="CO14" s="3">
        <f t="shared" si="1"/>
        <v>4</v>
      </c>
      <c r="CP14" s="3">
        <f t="shared" si="1"/>
        <v>1</v>
      </c>
      <c r="CQ14" s="3">
        <f t="shared" si="1"/>
        <v>0</v>
      </c>
      <c r="CR14" s="3">
        <f t="shared" si="1"/>
        <v>4</v>
      </c>
      <c r="CS14" s="3">
        <f t="shared" si="1"/>
        <v>1</v>
      </c>
      <c r="CT14" s="3">
        <f t="shared" si="1"/>
        <v>0</v>
      </c>
      <c r="CU14" s="3">
        <f t="shared" si="1"/>
        <v>4</v>
      </c>
      <c r="CV14" s="3">
        <f t="shared" si="1"/>
        <v>1</v>
      </c>
      <c r="CW14" s="3">
        <f t="shared" si="1"/>
        <v>0</v>
      </c>
      <c r="CX14" s="3">
        <f t="shared" si="1"/>
        <v>4</v>
      </c>
      <c r="CY14" s="3">
        <f t="shared" si="1"/>
        <v>1</v>
      </c>
      <c r="CZ14" s="3">
        <f t="shared" si="1"/>
        <v>0</v>
      </c>
      <c r="DA14" s="3">
        <f t="shared" si="1"/>
        <v>4</v>
      </c>
      <c r="DB14" s="3">
        <f t="shared" si="1"/>
        <v>1</v>
      </c>
      <c r="DC14" s="3">
        <f t="shared" si="1"/>
        <v>0</v>
      </c>
      <c r="DD14" s="3">
        <f t="shared" si="1"/>
        <v>3</v>
      </c>
      <c r="DE14" s="3">
        <f t="shared" si="1"/>
        <v>2</v>
      </c>
      <c r="DF14" s="3">
        <f t="shared" si="1"/>
        <v>0</v>
      </c>
      <c r="DG14" s="3">
        <f t="shared" si="1"/>
        <v>3</v>
      </c>
      <c r="DH14" s="3">
        <f t="shared" si="1"/>
        <v>2</v>
      </c>
      <c r="DI14" s="3">
        <f t="shared" si="1"/>
        <v>0</v>
      </c>
      <c r="DJ14" s="3">
        <f t="shared" si="1"/>
        <v>3</v>
      </c>
      <c r="DK14" s="3">
        <f t="shared" si="1"/>
        <v>2</v>
      </c>
      <c r="DL14" s="3">
        <f t="shared" si="1"/>
        <v>0</v>
      </c>
      <c r="DM14" s="3">
        <f t="shared" si="1"/>
        <v>3</v>
      </c>
      <c r="DN14" s="3">
        <f t="shared" si="1"/>
        <v>2</v>
      </c>
      <c r="DO14" s="3">
        <f t="shared" si="1"/>
        <v>0</v>
      </c>
      <c r="DP14" s="3">
        <f t="shared" si="1"/>
        <v>3</v>
      </c>
      <c r="DQ14" s="3">
        <f t="shared" si="1"/>
        <v>2</v>
      </c>
      <c r="DR14" s="3">
        <f t="shared" si="1"/>
        <v>0</v>
      </c>
      <c r="DS14" s="3">
        <f t="shared" si="1"/>
        <v>3</v>
      </c>
      <c r="DT14" s="3">
        <f t="shared" si="1"/>
        <v>2</v>
      </c>
      <c r="DU14" s="3">
        <f t="shared" si="1"/>
        <v>0</v>
      </c>
      <c r="DV14" s="3">
        <f t="shared" si="1"/>
        <v>3</v>
      </c>
      <c r="DW14" s="3">
        <f t="shared" si="1"/>
        <v>2</v>
      </c>
      <c r="DX14" s="3">
        <f t="shared" si="1"/>
        <v>0</v>
      </c>
      <c r="DY14" s="3">
        <f t="shared" si="1"/>
        <v>5</v>
      </c>
      <c r="DZ14" s="3">
        <f t="shared" si="1"/>
        <v>0</v>
      </c>
      <c r="EA14" s="3">
        <f t="shared" ref="EA14:GL14" si="2">SUM(EA9:EA13)</f>
        <v>0</v>
      </c>
      <c r="EB14" s="3">
        <f t="shared" si="2"/>
        <v>5</v>
      </c>
      <c r="EC14" s="3">
        <f t="shared" si="2"/>
        <v>0</v>
      </c>
      <c r="ED14" s="3">
        <f t="shared" si="2"/>
        <v>0</v>
      </c>
      <c r="EE14" s="3">
        <f t="shared" si="2"/>
        <v>5</v>
      </c>
      <c r="EF14" s="3">
        <f t="shared" si="2"/>
        <v>0</v>
      </c>
      <c r="EG14" s="3">
        <f t="shared" si="2"/>
        <v>0</v>
      </c>
      <c r="EH14" s="3">
        <f t="shared" si="2"/>
        <v>5</v>
      </c>
      <c r="EI14" s="3">
        <f t="shared" si="2"/>
        <v>0</v>
      </c>
      <c r="EJ14" s="3">
        <f t="shared" si="2"/>
        <v>0</v>
      </c>
      <c r="EK14" s="3">
        <f t="shared" si="2"/>
        <v>5</v>
      </c>
      <c r="EL14" s="3">
        <f t="shared" si="2"/>
        <v>0</v>
      </c>
      <c r="EM14" s="3">
        <f t="shared" si="2"/>
        <v>0</v>
      </c>
      <c r="EN14" s="3">
        <f t="shared" si="2"/>
        <v>5</v>
      </c>
      <c r="EO14" s="3">
        <f t="shared" si="2"/>
        <v>0</v>
      </c>
      <c r="EP14" s="3">
        <f t="shared" si="2"/>
        <v>0</v>
      </c>
      <c r="EQ14" s="3">
        <f t="shared" si="2"/>
        <v>5</v>
      </c>
      <c r="ER14" s="3">
        <f t="shared" si="2"/>
        <v>0</v>
      </c>
      <c r="ES14" s="3">
        <f t="shared" si="2"/>
        <v>0</v>
      </c>
      <c r="ET14" s="3">
        <f t="shared" si="2"/>
        <v>5</v>
      </c>
      <c r="EU14" s="3">
        <f t="shared" si="2"/>
        <v>0</v>
      </c>
      <c r="EV14" s="3">
        <f t="shared" si="2"/>
        <v>0</v>
      </c>
      <c r="EW14" s="3">
        <f t="shared" si="2"/>
        <v>5</v>
      </c>
      <c r="EX14" s="3">
        <f t="shared" si="2"/>
        <v>0</v>
      </c>
      <c r="EY14" s="3">
        <f t="shared" si="2"/>
        <v>0</v>
      </c>
      <c r="EZ14" s="3">
        <f t="shared" si="2"/>
        <v>5</v>
      </c>
      <c r="FA14" s="3">
        <f t="shared" si="2"/>
        <v>0</v>
      </c>
      <c r="FB14" s="3">
        <f t="shared" si="2"/>
        <v>0</v>
      </c>
      <c r="FC14" s="3">
        <f t="shared" si="2"/>
        <v>5</v>
      </c>
      <c r="FD14" s="3">
        <f t="shared" si="2"/>
        <v>0</v>
      </c>
      <c r="FE14" s="3">
        <f t="shared" si="2"/>
        <v>0</v>
      </c>
      <c r="FF14" s="3">
        <f t="shared" si="2"/>
        <v>5</v>
      </c>
      <c r="FG14" s="3">
        <f t="shared" si="2"/>
        <v>0</v>
      </c>
      <c r="FH14" s="3">
        <f t="shared" si="2"/>
        <v>0</v>
      </c>
      <c r="FI14" s="3">
        <f t="shared" si="2"/>
        <v>5</v>
      </c>
      <c r="FJ14" s="3">
        <f t="shared" si="2"/>
        <v>0</v>
      </c>
      <c r="FK14" s="3">
        <f t="shared" si="2"/>
        <v>0</v>
      </c>
      <c r="FL14" s="3">
        <f t="shared" si="2"/>
        <v>5</v>
      </c>
      <c r="FM14" s="3">
        <f t="shared" si="2"/>
        <v>0</v>
      </c>
      <c r="FN14" s="3">
        <f t="shared" si="2"/>
        <v>0</v>
      </c>
      <c r="FO14" s="3">
        <f t="shared" si="2"/>
        <v>5</v>
      </c>
      <c r="FP14" s="3">
        <f t="shared" si="2"/>
        <v>0</v>
      </c>
      <c r="FQ14" s="3">
        <f t="shared" si="2"/>
        <v>0</v>
      </c>
      <c r="FR14" s="3">
        <f t="shared" si="2"/>
        <v>5</v>
      </c>
      <c r="FS14" s="3">
        <f t="shared" si="2"/>
        <v>0</v>
      </c>
      <c r="FT14" s="3">
        <f t="shared" si="2"/>
        <v>0</v>
      </c>
      <c r="FU14" s="3">
        <f t="shared" si="2"/>
        <v>5</v>
      </c>
      <c r="FV14" s="3">
        <f t="shared" si="2"/>
        <v>0</v>
      </c>
      <c r="FW14" s="3">
        <f t="shared" si="2"/>
        <v>0</v>
      </c>
      <c r="FX14" s="3">
        <f t="shared" si="2"/>
        <v>5</v>
      </c>
      <c r="FY14" s="3">
        <f t="shared" si="2"/>
        <v>0</v>
      </c>
      <c r="FZ14" s="3">
        <f t="shared" si="2"/>
        <v>0</v>
      </c>
      <c r="GA14" s="3">
        <f t="shared" si="2"/>
        <v>5</v>
      </c>
      <c r="GB14" s="3">
        <f t="shared" si="2"/>
        <v>0</v>
      </c>
      <c r="GC14" s="3">
        <f t="shared" si="2"/>
        <v>0</v>
      </c>
      <c r="GD14" s="3">
        <f t="shared" si="2"/>
        <v>5</v>
      </c>
      <c r="GE14" s="3">
        <f t="shared" si="2"/>
        <v>0</v>
      </c>
      <c r="GF14" s="3">
        <f t="shared" si="2"/>
        <v>0</v>
      </c>
      <c r="GG14" s="3">
        <f t="shared" si="2"/>
        <v>5</v>
      </c>
      <c r="GH14" s="3">
        <f t="shared" si="2"/>
        <v>0</v>
      </c>
      <c r="GI14" s="3">
        <f t="shared" si="2"/>
        <v>0</v>
      </c>
      <c r="GJ14" s="3">
        <f t="shared" si="2"/>
        <v>5</v>
      </c>
      <c r="GK14" s="3">
        <f t="shared" si="2"/>
        <v>0</v>
      </c>
      <c r="GL14" s="3">
        <f t="shared" si="2"/>
        <v>0</v>
      </c>
      <c r="GM14" s="3">
        <f t="shared" ref="GM14:IX14" si="3">SUM(GM9:GM13)</f>
        <v>5</v>
      </c>
      <c r="GN14" s="3">
        <f t="shared" si="3"/>
        <v>0</v>
      </c>
      <c r="GO14" s="3">
        <f t="shared" si="3"/>
        <v>0</v>
      </c>
      <c r="GP14" s="3">
        <f t="shared" si="3"/>
        <v>5</v>
      </c>
      <c r="GQ14" s="3">
        <f t="shared" si="3"/>
        <v>0</v>
      </c>
      <c r="GR14" s="3">
        <f t="shared" si="3"/>
        <v>0</v>
      </c>
      <c r="GS14" s="3">
        <f t="shared" si="3"/>
        <v>5</v>
      </c>
      <c r="GT14" s="3">
        <f t="shared" si="3"/>
        <v>0</v>
      </c>
      <c r="GU14" s="3">
        <f t="shared" si="3"/>
        <v>0</v>
      </c>
      <c r="GV14" s="3">
        <f t="shared" si="3"/>
        <v>5</v>
      </c>
      <c r="GW14" s="3">
        <f t="shared" si="3"/>
        <v>0</v>
      </c>
      <c r="GX14" s="3">
        <f t="shared" si="3"/>
        <v>0</v>
      </c>
      <c r="GY14" s="3">
        <f t="shared" si="3"/>
        <v>5</v>
      </c>
      <c r="GZ14" s="3">
        <f t="shared" si="3"/>
        <v>0</v>
      </c>
      <c r="HA14" s="3">
        <f t="shared" si="3"/>
        <v>0</v>
      </c>
      <c r="HB14" s="3">
        <f t="shared" si="3"/>
        <v>5</v>
      </c>
      <c r="HC14" s="3">
        <f t="shared" si="3"/>
        <v>0</v>
      </c>
      <c r="HD14" s="3">
        <f t="shared" si="3"/>
        <v>0</v>
      </c>
      <c r="HE14" s="3">
        <f t="shared" si="3"/>
        <v>5</v>
      </c>
      <c r="HF14" s="3">
        <f t="shared" si="3"/>
        <v>0</v>
      </c>
      <c r="HG14" s="3">
        <f t="shared" si="3"/>
        <v>0</v>
      </c>
      <c r="HH14" s="3">
        <f t="shared" si="3"/>
        <v>5</v>
      </c>
      <c r="HI14" s="3">
        <f t="shared" si="3"/>
        <v>0</v>
      </c>
      <c r="HJ14" s="3">
        <f t="shared" si="3"/>
        <v>0</v>
      </c>
      <c r="HK14" s="3">
        <f t="shared" si="3"/>
        <v>5</v>
      </c>
      <c r="HL14" s="3">
        <f t="shared" si="3"/>
        <v>0</v>
      </c>
      <c r="HM14" s="3">
        <f t="shared" si="3"/>
        <v>0</v>
      </c>
      <c r="HN14" s="3">
        <f t="shared" si="3"/>
        <v>5</v>
      </c>
      <c r="HO14" s="3">
        <f t="shared" si="3"/>
        <v>0</v>
      </c>
      <c r="HP14" s="3">
        <f t="shared" si="3"/>
        <v>0</v>
      </c>
      <c r="HQ14" s="3">
        <f t="shared" si="3"/>
        <v>5</v>
      </c>
      <c r="HR14" s="3">
        <f t="shared" si="3"/>
        <v>0</v>
      </c>
      <c r="HS14" s="3">
        <f t="shared" si="3"/>
        <v>0</v>
      </c>
      <c r="HT14" s="3">
        <f t="shared" si="3"/>
        <v>5</v>
      </c>
      <c r="HU14" s="3">
        <f t="shared" si="3"/>
        <v>0</v>
      </c>
      <c r="HV14" s="3">
        <f t="shared" si="3"/>
        <v>0</v>
      </c>
      <c r="HW14" s="3">
        <f t="shared" si="3"/>
        <v>5</v>
      </c>
      <c r="HX14" s="3">
        <f t="shared" si="3"/>
        <v>0</v>
      </c>
      <c r="HY14" s="3">
        <f t="shared" si="3"/>
        <v>0</v>
      </c>
      <c r="HZ14" s="3">
        <f t="shared" si="3"/>
        <v>5</v>
      </c>
      <c r="IA14" s="3">
        <f t="shared" si="3"/>
        <v>0</v>
      </c>
      <c r="IB14" s="3">
        <f t="shared" si="3"/>
        <v>0</v>
      </c>
      <c r="IC14" s="3">
        <f t="shared" si="3"/>
        <v>5</v>
      </c>
      <c r="ID14" s="3">
        <f t="shared" si="3"/>
        <v>0</v>
      </c>
      <c r="IE14" s="3">
        <f t="shared" si="3"/>
        <v>0</v>
      </c>
      <c r="IF14" s="3">
        <f t="shared" si="3"/>
        <v>5</v>
      </c>
      <c r="IG14" s="3">
        <f t="shared" si="3"/>
        <v>0</v>
      </c>
      <c r="IH14" s="3">
        <f t="shared" si="3"/>
        <v>0</v>
      </c>
      <c r="II14" s="3">
        <f t="shared" si="3"/>
        <v>5</v>
      </c>
      <c r="IJ14" s="3">
        <f t="shared" si="3"/>
        <v>0</v>
      </c>
      <c r="IK14" s="3">
        <f t="shared" si="3"/>
        <v>0</v>
      </c>
      <c r="IL14" s="3">
        <f t="shared" si="3"/>
        <v>5</v>
      </c>
      <c r="IM14" s="3">
        <f t="shared" si="3"/>
        <v>0</v>
      </c>
      <c r="IN14" s="3">
        <f t="shared" si="3"/>
        <v>0</v>
      </c>
      <c r="IO14" s="3">
        <f t="shared" si="3"/>
        <v>5</v>
      </c>
      <c r="IP14" s="3">
        <f t="shared" si="3"/>
        <v>0</v>
      </c>
      <c r="IQ14" s="3">
        <f t="shared" si="3"/>
        <v>0</v>
      </c>
      <c r="IR14" s="3">
        <f t="shared" si="3"/>
        <v>5</v>
      </c>
      <c r="IS14" s="3">
        <f t="shared" si="3"/>
        <v>0</v>
      </c>
      <c r="IT14" s="3">
        <f t="shared" si="3"/>
        <v>0</v>
      </c>
    </row>
    <row r="15" spans="1:254" x14ac:dyDescent="0.3">
      <c r="A15" s="78" t="s">
        <v>842</v>
      </c>
      <c r="B15" s="79"/>
      <c r="C15" s="10">
        <v>100</v>
      </c>
      <c r="D15" s="10">
        <f t="shared" ref="D15:E15" si="4">D14/25%</f>
        <v>0</v>
      </c>
      <c r="E15" s="10">
        <f t="shared" si="4"/>
        <v>0</v>
      </c>
      <c r="F15" s="10">
        <f>F14/5%</f>
        <v>100</v>
      </c>
      <c r="G15" s="10">
        <f t="shared" ref="G15:W15" si="5">G14/5%</f>
        <v>0</v>
      </c>
      <c r="H15" s="10">
        <f t="shared" si="5"/>
        <v>0</v>
      </c>
      <c r="I15" s="10">
        <f t="shared" si="5"/>
        <v>100</v>
      </c>
      <c r="J15" s="10">
        <f t="shared" si="5"/>
        <v>0</v>
      </c>
      <c r="K15" s="10">
        <f t="shared" si="5"/>
        <v>0</v>
      </c>
      <c r="L15" s="10">
        <f t="shared" si="5"/>
        <v>100</v>
      </c>
      <c r="M15" s="10">
        <f t="shared" si="5"/>
        <v>0</v>
      </c>
      <c r="N15" s="10">
        <f t="shared" si="5"/>
        <v>0</v>
      </c>
      <c r="O15" s="10">
        <f t="shared" si="5"/>
        <v>100</v>
      </c>
      <c r="P15" s="10">
        <f t="shared" si="5"/>
        <v>0</v>
      </c>
      <c r="Q15" s="10">
        <f t="shared" si="5"/>
        <v>0</v>
      </c>
      <c r="R15" s="10">
        <f t="shared" si="5"/>
        <v>100</v>
      </c>
      <c r="S15" s="10">
        <f t="shared" si="5"/>
        <v>0</v>
      </c>
      <c r="T15" s="10">
        <f t="shared" si="5"/>
        <v>0</v>
      </c>
      <c r="U15" s="10">
        <f t="shared" si="5"/>
        <v>100</v>
      </c>
      <c r="V15" s="10">
        <f t="shared" si="5"/>
        <v>0</v>
      </c>
      <c r="W15" s="10">
        <f t="shared" si="5"/>
        <v>0</v>
      </c>
      <c r="X15" s="10">
        <f>X14/5%</f>
        <v>80</v>
      </c>
      <c r="Y15" s="10">
        <f t="shared" ref="Y15:CJ15" si="6">Y14/5%</f>
        <v>20</v>
      </c>
      <c r="Z15" s="10">
        <f t="shared" si="6"/>
        <v>0</v>
      </c>
      <c r="AA15" s="10">
        <f t="shared" si="6"/>
        <v>80</v>
      </c>
      <c r="AB15" s="10">
        <f t="shared" si="6"/>
        <v>20</v>
      </c>
      <c r="AC15" s="10">
        <f t="shared" si="6"/>
        <v>0</v>
      </c>
      <c r="AD15" s="10">
        <f t="shared" si="6"/>
        <v>80</v>
      </c>
      <c r="AE15" s="10">
        <f t="shared" si="6"/>
        <v>20</v>
      </c>
      <c r="AF15" s="10">
        <f t="shared" si="6"/>
        <v>0</v>
      </c>
      <c r="AG15" s="10">
        <f t="shared" si="6"/>
        <v>80</v>
      </c>
      <c r="AH15" s="10">
        <f t="shared" si="6"/>
        <v>20</v>
      </c>
      <c r="AI15" s="10">
        <f t="shared" si="6"/>
        <v>0</v>
      </c>
      <c r="AJ15" s="10">
        <f t="shared" si="6"/>
        <v>80</v>
      </c>
      <c r="AK15" s="10">
        <f t="shared" si="6"/>
        <v>20</v>
      </c>
      <c r="AL15" s="10">
        <f t="shared" si="6"/>
        <v>0</v>
      </c>
      <c r="AM15" s="10">
        <f t="shared" si="6"/>
        <v>80</v>
      </c>
      <c r="AN15" s="10">
        <f t="shared" si="6"/>
        <v>20</v>
      </c>
      <c r="AO15" s="10">
        <f t="shared" si="6"/>
        <v>0</v>
      </c>
      <c r="AP15" s="10">
        <f t="shared" si="6"/>
        <v>80</v>
      </c>
      <c r="AQ15" s="10">
        <f t="shared" si="6"/>
        <v>20</v>
      </c>
      <c r="AR15" s="10">
        <f t="shared" si="6"/>
        <v>0</v>
      </c>
      <c r="AS15" s="10">
        <f t="shared" si="6"/>
        <v>80</v>
      </c>
      <c r="AT15" s="10">
        <f t="shared" si="6"/>
        <v>20</v>
      </c>
      <c r="AU15" s="10">
        <f t="shared" si="6"/>
        <v>0</v>
      </c>
      <c r="AV15" s="10">
        <f t="shared" si="6"/>
        <v>80</v>
      </c>
      <c r="AW15" s="10">
        <f t="shared" si="6"/>
        <v>20</v>
      </c>
      <c r="AX15" s="10">
        <f t="shared" si="6"/>
        <v>0</v>
      </c>
      <c r="AY15" s="10">
        <f t="shared" si="6"/>
        <v>80</v>
      </c>
      <c r="AZ15" s="10">
        <f t="shared" si="6"/>
        <v>20</v>
      </c>
      <c r="BA15" s="10">
        <f t="shared" si="6"/>
        <v>0</v>
      </c>
      <c r="BB15" s="10">
        <f t="shared" si="6"/>
        <v>80</v>
      </c>
      <c r="BC15" s="10">
        <f t="shared" si="6"/>
        <v>20</v>
      </c>
      <c r="BD15" s="10">
        <f t="shared" si="6"/>
        <v>0</v>
      </c>
      <c r="BE15" s="10">
        <f t="shared" si="6"/>
        <v>80</v>
      </c>
      <c r="BF15" s="10">
        <f t="shared" si="6"/>
        <v>20</v>
      </c>
      <c r="BG15" s="10">
        <f t="shared" si="6"/>
        <v>0</v>
      </c>
      <c r="BH15" s="10">
        <f t="shared" si="6"/>
        <v>80</v>
      </c>
      <c r="BI15" s="10">
        <f t="shared" si="6"/>
        <v>20</v>
      </c>
      <c r="BJ15" s="10">
        <f t="shared" si="6"/>
        <v>0</v>
      </c>
      <c r="BK15" s="10">
        <f t="shared" si="6"/>
        <v>80</v>
      </c>
      <c r="BL15" s="10">
        <f t="shared" si="6"/>
        <v>20</v>
      </c>
      <c r="BM15" s="10">
        <f t="shared" si="6"/>
        <v>0</v>
      </c>
      <c r="BN15" s="10">
        <f t="shared" si="6"/>
        <v>80</v>
      </c>
      <c r="BO15" s="10">
        <f t="shared" si="6"/>
        <v>20</v>
      </c>
      <c r="BP15" s="10">
        <f t="shared" si="6"/>
        <v>0</v>
      </c>
      <c r="BQ15" s="10">
        <f t="shared" si="6"/>
        <v>80</v>
      </c>
      <c r="BR15" s="10">
        <f t="shared" si="6"/>
        <v>20</v>
      </c>
      <c r="BS15" s="10">
        <f t="shared" si="6"/>
        <v>0</v>
      </c>
      <c r="BT15" s="10">
        <f t="shared" si="6"/>
        <v>80</v>
      </c>
      <c r="BU15" s="10">
        <f t="shared" si="6"/>
        <v>20</v>
      </c>
      <c r="BV15" s="10">
        <f t="shared" si="6"/>
        <v>0</v>
      </c>
      <c r="BW15" s="10">
        <f t="shared" si="6"/>
        <v>80</v>
      </c>
      <c r="BX15" s="10">
        <f t="shared" si="6"/>
        <v>20</v>
      </c>
      <c r="BY15" s="10">
        <f t="shared" si="6"/>
        <v>0</v>
      </c>
      <c r="BZ15" s="10">
        <f t="shared" si="6"/>
        <v>80</v>
      </c>
      <c r="CA15" s="10">
        <f t="shared" si="6"/>
        <v>20</v>
      </c>
      <c r="CB15" s="10">
        <f t="shared" si="6"/>
        <v>0</v>
      </c>
      <c r="CC15" s="10">
        <f t="shared" si="6"/>
        <v>80</v>
      </c>
      <c r="CD15" s="10">
        <f t="shared" si="6"/>
        <v>20</v>
      </c>
      <c r="CE15" s="10">
        <f t="shared" si="6"/>
        <v>0</v>
      </c>
      <c r="CF15" s="10">
        <f t="shared" si="6"/>
        <v>80</v>
      </c>
      <c r="CG15" s="10">
        <f t="shared" si="6"/>
        <v>20</v>
      </c>
      <c r="CH15" s="10">
        <f t="shared" si="6"/>
        <v>0</v>
      </c>
      <c r="CI15" s="10">
        <f t="shared" si="6"/>
        <v>80</v>
      </c>
      <c r="CJ15" s="10">
        <f t="shared" si="6"/>
        <v>20</v>
      </c>
      <c r="CK15" s="10">
        <f t="shared" ref="CK15:EV15" si="7">CK14/5%</f>
        <v>0</v>
      </c>
      <c r="CL15" s="10">
        <f t="shared" si="7"/>
        <v>80</v>
      </c>
      <c r="CM15" s="10">
        <f t="shared" si="7"/>
        <v>20</v>
      </c>
      <c r="CN15" s="10">
        <f t="shared" si="7"/>
        <v>0</v>
      </c>
      <c r="CO15" s="10">
        <f t="shared" si="7"/>
        <v>80</v>
      </c>
      <c r="CP15" s="10">
        <f t="shared" si="7"/>
        <v>20</v>
      </c>
      <c r="CQ15" s="10">
        <f t="shared" si="7"/>
        <v>0</v>
      </c>
      <c r="CR15" s="10">
        <f t="shared" si="7"/>
        <v>80</v>
      </c>
      <c r="CS15" s="10">
        <f t="shared" si="7"/>
        <v>20</v>
      </c>
      <c r="CT15" s="10">
        <f t="shared" si="7"/>
        <v>0</v>
      </c>
      <c r="CU15" s="10">
        <f t="shared" si="7"/>
        <v>80</v>
      </c>
      <c r="CV15" s="10">
        <f t="shared" si="7"/>
        <v>20</v>
      </c>
      <c r="CW15" s="10">
        <f t="shared" si="7"/>
        <v>0</v>
      </c>
      <c r="CX15" s="10">
        <f t="shared" si="7"/>
        <v>80</v>
      </c>
      <c r="CY15" s="10">
        <f t="shared" si="7"/>
        <v>20</v>
      </c>
      <c r="CZ15" s="10">
        <f t="shared" si="7"/>
        <v>0</v>
      </c>
      <c r="DA15" s="10">
        <f t="shared" si="7"/>
        <v>80</v>
      </c>
      <c r="DB15" s="10">
        <f t="shared" si="7"/>
        <v>20</v>
      </c>
      <c r="DC15" s="10">
        <f t="shared" si="7"/>
        <v>0</v>
      </c>
      <c r="DD15" s="10">
        <f t="shared" si="7"/>
        <v>60</v>
      </c>
      <c r="DE15" s="10">
        <f t="shared" si="7"/>
        <v>40</v>
      </c>
      <c r="DF15" s="10">
        <f t="shared" si="7"/>
        <v>0</v>
      </c>
      <c r="DG15" s="10">
        <f t="shared" si="7"/>
        <v>60</v>
      </c>
      <c r="DH15" s="10">
        <f t="shared" si="7"/>
        <v>40</v>
      </c>
      <c r="DI15" s="10">
        <f t="shared" si="7"/>
        <v>0</v>
      </c>
      <c r="DJ15" s="10">
        <f t="shared" si="7"/>
        <v>60</v>
      </c>
      <c r="DK15" s="10">
        <f t="shared" si="7"/>
        <v>40</v>
      </c>
      <c r="DL15" s="10">
        <f t="shared" si="7"/>
        <v>0</v>
      </c>
      <c r="DM15" s="10">
        <f t="shared" si="7"/>
        <v>60</v>
      </c>
      <c r="DN15" s="10">
        <f t="shared" si="7"/>
        <v>40</v>
      </c>
      <c r="DO15" s="10">
        <f t="shared" si="7"/>
        <v>0</v>
      </c>
      <c r="DP15" s="10">
        <f t="shared" si="7"/>
        <v>60</v>
      </c>
      <c r="DQ15" s="10">
        <f t="shared" si="7"/>
        <v>40</v>
      </c>
      <c r="DR15" s="10">
        <f t="shared" si="7"/>
        <v>0</v>
      </c>
      <c r="DS15" s="10">
        <f t="shared" si="7"/>
        <v>60</v>
      </c>
      <c r="DT15" s="10">
        <f t="shared" si="7"/>
        <v>40</v>
      </c>
      <c r="DU15" s="10">
        <f t="shared" si="7"/>
        <v>0</v>
      </c>
      <c r="DV15" s="10">
        <f t="shared" si="7"/>
        <v>60</v>
      </c>
      <c r="DW15" s="10">
        <f t="shared" si="7"/>
        <v>40</v>
      </c>
      <c r="DX15" s="10">
        <f t="shared" si="7"/>
        <v>0</v>
      </c>
      <c r="DY15" s="10">
        <f t="shared" si="7"/>
        <v>100</v>
      </c>
      <c r="DZ15" s="10">
        <f t="shared" si="7"/>
        <v>0</v>
      </c>
      <c r="EA15" s="10">
        <f t="shared" si="7"/>
        <v>0</v>
      </c>
      <c r="EB15" s="10">
        <f t="shared" si="7"/>
        <v>100</v>
      </c>
      <c r="EC15" s="10">
        <f t="shared" si="7"/>
        <v>0</v>
      </c>
      <c r="ED15" s="10">
        <f t="shared" si="7"/>
        <v>0</v>
      </c>
      <c r="EE15" s="10">
        <f t="shared" si="7"/>
        <v>100</v>
      </c>
      <c r="EF15" s="10">
        <f t="shared" si="7"/>
        <v>0</v>
      </c>
      <c r="EG15" s="10">
        <f t="shared" si="7"/>
        <v>0</v>
      </c>
      <c r="EH15" s="10">
        <f t="shared" si="7"/>
        <v>100</v>
      </c>
      <c r="EI15" s="10">
        <f t="shared" si="7"/>
        <v>0</v>
      </c>
      <c r="EJ15" s="10">
        <f t="shared" si="7"/>
        <v>0</v>
      </c>
      <c r="EK15" s="10">
        <f t="shared" si="7"/>
        <v>100</v>
      </c>
      <c r="EL15" s="10">
        <f t="shared" si="7"/>
        <v>0</v>
      </c>
      <c r="EM15" s="10">
        <f t="shared" si="7"/>
        <v>0</v>
      </c>
      <c r="EN15" s="10">
        <f t="shared" si="7"/>
        <v>100</v>
      </c>
      <c r="EO15" s="10">
        <f t="shared" si="7"/>
        <v>0</v>
      </c>
      <c r="EP15" s="10">
        <f t="shared" si="7"/>
        <v>0</v>
      </c>
      <c r="EQ15" s="10">
        <f t="shared" si="7"/>
        <v>100</v>
      </c>
      <c r="ER15" s="10">
        <f t="shared" si="7"/>
        <v>0</v>
      </c>
      <c r="ES15" s="10">
        <f t="shared" si="7"/>
        <v>0</v>
      </c>
      <c r="ET15" s="10">
        <f t="shared" si="7"/>
        <v>100</v>
      </c>
      <c r="EU15" s="10">
        <f t="shared" si="7"/>
        <v>0</v>
      </c>
      <c r="EV15" s="10">
        <f t="shared" si="7"/>
        <v>0</v>
      </c>
      <c r="EW15" s="10">
        <f t="shared" ref="EW15:HH15" si="8">EW14/5%</f>
        <v>100</v>
      </c>
      <c r="EX15" s="10">
        <f t="shared" si="8"/>
        <v>0</v>
      </c>
      <c r="EY15" s="10">
        <f t="shared" si="8"/>
        <v>0</v>
      </c>
      <c r="EZ15" s="10">
        <f t="shared" si="8"/>
        <v>100</v>
      </c>
      <c r="FA15" s="10">
        <f t="shared" si="8"/>
        <v>0</v>
      </c>
      <c r="FB15" s="10">
        <f t="shared" si="8"/>
        <v>0</v>
      </c>
      <c r="FC15" s="10">
        <f t="shared" si="8"/>
        <v>100</v>
      </c>
      <c r="FD15" s="10">
        <f t="shared" si="8"/>
        <v>0</v>
      </c>
      <c r="FE15" s="10">
        <f t="shared" si="8"/>
        <v>0</v>
      </c>
      <c r="FF15" s="10">
        <f t="shared" si="8"/>
        <v>100</v>
      </c>
      <c r="FG15" s="10">
        <f t="shared" si="8"/>
        <v>0</v>
      </c>
      <c r="FH15" s="10">
        <f t="shared" si="8"/>
        <v>0</v>
      </c>
      <c r="FI15" s="10">
        <f t="shared" si="8"/>
        <v>100</v>
      </c>
      <c r="FJ15" s="10">
        <f t="shared" si="8"/>
        <v>0</v>
      </c>
      <c r="FK15" s="10">
        <f t="shared" si="8"/>
        <v>0</v>
      </c>
      <c r="FL15" s="10">
        <f t="shared" si="8"/>
        <v>100</v>
      </c>
      <c r="FM15" s="10">
        <f t="shared" si="8"/>
        <v>0</v>
      </c>
      <c r="FN15" s="10">
        <f t="shared" si="8"/>
        <v>0</v>
      </c>
      <c r="FO15" s="10">
        <f t="shared" si="8"/>
        <v>100</v>
      </c>
      <c r="FP15" s="10">
        <f t="shared" si="8"/>
        <v>0</v>
      </c>
      <c r="FQ15" s="10">
        <f t="shared" si="8"/>
        <v>0</v>
      </c>
      <c r="FR15" s="10">
        <f t="shared" si="8"/>
        <v>100</v>
      </c>
      <c r="FS15" s="10">
        <f t="shared" si="8"/>
        <v>0</v>
      </c>
      <c r="FT15" s="10">
        <f t="shared" si="8"/>
        <v>0</v>
      </c>
      <c r="FU15" s="10">
        <f t="shared" si="8"/>
        <v>100</v>
      </c>
      <c r="FV15" s="10">
        <f t="shared" si="8"/>
        <v>0</v>
      </c>
      <c r="FW15" s="10">
        <f t="shared" si="8"/>
        <v>0</v>
      </c>
      <c r="FX15" s="10">
        <f t="shared" si="8"/>
        <v>100</v>
      </c>
      <c r="FY15" s="10">
        <f t="shared" si="8"/>
        <v>0</v>
      </c>
      <c r="FZ15" s="10">
        <f t="shared" si="8"/>
        <v>0</v>
      </c>
      <c r="GA15" s="10">
        <f t="shared" si="8"/>
        <v>100</v>
      </c>
      <c r="GB15" s="10">
        <f t="shared" si="8"/>
        <v>0</v>
      </c>
      <c r="GC15" s="10">
        <f t="shared" si="8"/>
        <v>0</v>
      </c>
      <c r="GD15" s="10">
        <f t="shared" si="8"/>
        <v>100</v>
      </c>
      <c r="GE15" s="10">
        <f t="shared" si="8"/>
        <v>0</v>
      </c>
      <c r="GF15" s="10">
        <f t="shared" si="8"/>
        <v>0</v>
      </c>
      <c r="GG15" s="10">
        <f t="shared" si="8"/>
        <v>100</v>
      </c>
      <c r="GH15" s="10">
        <f t="shared" si="8"/>
        <v>0</v>
      </c>
      <c r="GI15" s="10">
        <f t="shared" si="8"/>
        <v>0</v>
      </c>
      <c r="GJ15" s="10">
        <f t="shared" si="8"/>
        <v>100</v>
      </c>
      <c r="GK15" s="10">
        <f t="shared" si="8"/>
        <v>0</v>
      </c>
      <c r="GL15" s="10">
        <f t="shared" si="8"/>
        <v>0</v>
      </c>
      <c r="GM15" s="10">
        <f t="shared" si="8"/>
        <v>100</v>
      </c>
      <c r="GN15" s="10">
        <f t="shared" si="8"/>
        <v>0</v>
      </c>
      <c r="GO15" s="10">
        <f t="shared" si="8"/>
        <v>0</v>
      </c>
      <c r="GP15" s="10">
        <f t="shared" si="8"/>
        <v>100</v>
      </c>
      <c r="GQ15" s="10">
        <f t="shared" si="8"/>
        <v>0</v>
      </c>
      <c r="GR15" s="10">
        <f t="shared" si="8"/>
        <v>0</v>
      </c>
      <c r="GS15" s="10">
        <f t="shared" si="8"/>
        <v>100</v>
      </c>
      <c r="GT15" s="10">
        <f t="shared" si="8"/>
        <v>0</v>
      </c>
      <c r="GU15" s="10">
        <f t="shared" si="8"/>
        <v>0</v>
      </c>
      <c r="GV15" s="10">
        <f t="shared" si="8"/>
        <v>100</v>
      </c>
      <c r="GW15" s="10">
        <f t="shared" si="8"/>
        <v>0</v>
      </c>
      <c r="GX15" s="10">
        <f t="shared" si="8"/>
        <v>0</v>
      </c>
      <c r="GY15" s="10">
        <f t="shared" si="8"/>
        <v>100</v>
      </c>
      <c r="GZ15" s="10">
        <f t="shared" si="8"/>
        <v>0</v>
      </c>
      <c r="HA15" s="10">
        <f t="shared" si="8"/>
        <v>0</v>
      </c>
      <c r="HB15" s="10">
        <f t="shared" si="8"/>
        <v>100</v>
      </c>
      <c r="HC15" s="10">
        <f t="shared" si="8"/>
        <v>0</v>
      </c>
      <c r="HD15" s="10">
        <f t="shared" si="8"/>
        <v>0</v>
      </c>
      <c r="HE15" s="10">
        <f t="shared" si="8"/>
        <v>100</v>
      </c>
      <c r="HF15" s="10">
        <f t="shared" si="8"/>
        <v>0</v>
      </c>
      <c r="HG15" s="10">
        <f t="shared" si="8"/>
        <v>0</v>
      </c>
      <c r="HH15" s="10">
        <f t="shared" si="8"/>
        <v>100</v>
      </c>
      <c r="HI15" s="10">
        <f t="shared" ref="HI15:IT15" si="9">HI14/5%</f>
        <v>0</v>
      </c>
      <c r="HJ15" s="10">
        <f t="shared" si="9"/>
        <v>0</v>
      </c>
      <c r="HK15" s="10">
        <f t="shared" si="9"/>
        <v>100</v>
      </c>
      <c r="HL15" s="10">
        <f t="shared" si="9"/>
        <v>0</v>
      </c>
      <c r="HM15" s="10">
        <f t="shared" si="9"/>
        <v>0</v>
      </c>
      <c r="HN15" s="10">
        <f t="shared" si="9"/>
        <v>100</v>
      </c>
      <c r="HO15" s="10">
        <f t="shared" si="9"/>
        <v>0</v>
      </c>
      <c r="HP15" s="10">
        <f t="shared" si="9"/>
        <v>0</v>
      </c>
      <c r="HQ15" s="10">
        <f t="shared" si="9"/>
        <v>100</v>
      </c>
      <c r="HR15" s="10">
        <f t="shared" si="9"/>
        <v>0</v>
      </c>
      <c r="HS15" s="10">
        <f t="shared" si="9"/>
        <v>0</v>
      </c>
      <c r="HT15" s="10">
        <f t="shared" si="9"/>
        <v>100</v>
      </c>
      <c r="HU15" s="10">
        <f t="shared" si="9"/>
        <v>0</v>
      </c>
      <c r="HV15" s="10">
        <f t="shared" si="9"/>
        <v>0</v>
      </c>
      <c r="HW15" s="10">
        <f t="shared" si="9"/>
        <v>100</v>
      </c>
      <c r="HX15" s="10">
        <f t="shared" si="9"/>
        <v>0</v>
      </c>
      <c r="HY15" s="10">
        <f t="shared" si="9"/>
        <v>0</v>
      </c>
      <c r="HZ15" s="10">
        <f t="shared" si="9"/>
        <v>100</v>
      </c>
      <c r="IA15" s="10">
        <f t="shared" si="9"/>
        <v>0</v>
      </c>
      <c r="IB15" s="10">
        <f t="shared" si="9"/>
        <v>0</v>
      </c>
      <c r="IC15" s="10">
        <f t="shared" si="9"/>
        <v>100</v>
      </c>
      <c r="ID15" s="10">
        <f t="shared" si="9"/>
        <v>0</v>
      </c>
      <c r="IE15" s="10">
        <f t="shared" si="9"/>
        <v>0</v>
      </c>
      <c r="IF15" s="10">
        <f t="shared" si="9"/>
        <v>100</v>
      </c>
      <c r="IG15" s="10">
        <f t="shared" si="9"/>
        <v>0</v>
      </c>
      <c r="IH15" s="10">
        <f t="shared" si="9"/>
        <v>0</v>
      </c>
      <c r="II15" s="10">
        <f t="shared" si="9"/>
        <v>100</v>
      </c>
      <c r="IJ15" s="10">
        <f t="shared" si="9"/>
        <v>0</v>
      </c>
      <c r="IK15" s="10">
        <f t="shared" si="9"/>
        <v>0</v>
      </c>
      <c r="IL15" s="10">
        <f t="shared" si="9"/>
        <v>100</v>
      </c>
      <c r="IM15" s="10">
        <f t="shared" si="9"/>
        <v>0</v>
      </c>
      <c r="IN15" s="10">
        <f t="shared" si="9"/>
        <v>0</v>
      </c>
      <c r="IO15" s="10">
        <f t="shared" si="9"/>
        <v>100</v>
      </c>
      <c r="IP15" s="10">
        <f t="shared" si="9"/>
        <v>0</v>
      </c>
      <c r="IQ15" s="10">
        <f t="shared" si="9"/>
        <v>0</v>
      </c>
      <c r="IR15" s="10">
        <f t="shared" si="9"/>
        <v>100</v>
      </c>
      <c r="IS15" s="10">
        <f t="shared" si="9"/>
        <v>0</v>
      </c>
      <c r="IT15" s="10">
        <f t="shared" si="9"/>
        <v>0</v>
      </c>
    </row>
    <row r="17" spans="2:13" x14ac:dyDescent="0.3">
      <c r="B17" s="47" t="s">
        <v>811</v>
      </c>
      <c r="C17" s="47"/>
      <c r="D17" s="47"/>
      <c r="E17" s="47"/>
      <c r="F17" s="31"/>
      <c r="G17" s="31"/>
      <c r="H17" s="31"/>
      <c r="I17" s="31"/>
      <c r="J17" s="31"/>
      <c r="K17" s="31"/>
      <c r="L17" s="31"/>
      <c r="M17" s="31"/>
    </row>
    <row r="18" spans="2:13" x14ac:dyDescent="0.3">
      <c r="B18" s="28" t="s">
        <v>812</v>
      </c>
      <c r="C18" s="28" t="s">
        <v>806</v>
      </c>
      <c r="D18" s="36">
        <v>5</v>
      </c>
      <c r="E18" s="33">
        <f>(C15+F15+I15+L15+O15+R15+U15)/7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3">
      <c r="B19" s="28" t="s">
        <v>813</v>
      </c>
      <c r="C19" s="28" t="s">
        <v>806</v>
      </c>
      <c r="D19" s="36">
        <f>E19/100*25</f>
        <v>0</v>
      </c>
      <c r="E19" s="33">
        <f>(D15+G15+J15+M15+P15+S15+V15)/7</f>
        <v>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3">
      <c r="B20" s="28" t="s">
        <v>814</v>
      </c>
      <c r="C20" s="28" t="s">
        <v>806</v>
      </c>
      <c r="D20" s="36">
        <f>E20/100*25</f>
        <v>0</v>
      </c>
      <c r="E20" s="33">
        <f>(E15+H15+K15+N15+Q15+T15+W15)/7</f>
        <v>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3">
      <c r="B21" s="28"/>
      <c r="C21" s="54"/>
      <c r="D21" s="56">
        <f>SUM(D18:D20)</f>
        <v>5</v>
      </c>
      <c r="E21" s="56">
        <f>SUM(E18:E20)</f>
        <v>100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3">
      <c r="B22" s="28"/>
      <c r="C22" s="28"/>
      <c r="D22" s="105" t="s">
        <v>56</v>
      </c>
      <c r="E22" s="106"/>
      <c r="F22" s="66" t="s">
        <v>3</v>
      </c>
      <c r="G22" s="67"/>
      <c r="H22" s="68" t="s">
        <v>715</v>
      </c>
      <c r="I22" s="69"/>
      <c r="J22" s="68" t="s">
        <v>331</v>
      </c>
      <c r="K22" s="69"/>
      <c r="L22" s="31"/>
      <c r="M22" s="31"/>
    </row>
    <row r="23" spans="2:13" x14ac:dyDescent="0.3">
      <c r="B23" s="28" t="s">
        <v>812</v>
      </c>
      <c r="C23" s="28" t="s">
        <v>807</v>
      </c>
      <c r="D23" s="36">
        <v>4</v>
      </c>
      <c r="E23" s="33">
        <f>(X15+AA15+AD15+AG15+AJ15+AM15+AP15)/7</f>
        <v>80</v>
      </c>
      <c r="F23" s="24">
        <v>4</v>
      </c>
      <c r="G23" s="33">
        <v>80</v>
      </c>
      <c r="H23" s="24">
        <v>4</v>
      </c>
      <c r="I23" s="33">
        <v>80</v>
      </c>
      <c r="J23" s="24">
        <v>4</v>
      </c>
      <c r="K23" s="33">
        <v>80</v>
      </c>
      <c r="L23" s="31"/>
      <c r="M23" s="31"/>
    </row>
    <row r="24" spans="2:13" x14ac:dyDescent="0.3">
      <c r="B24" s="28" t="s">
        <v>813</v>
      </c>
      <c r="C24" s="28" t="s">
        <v>807</v>
      </c>
      <c r="D24" s="36">
        <v>1</v>
      </c>
      <c r="E24" s="33">
        <f>(Y15+AB15+AE15+AH15+AK15+AN15+AQ15)/7</f>
        <v>20</v>
      </c>
      <c r="F24" s="24">
        <v>1</v>
      </c>
      <c r="G24" s="33">
        <v>20</v>
      </c>
      <c r="H24" s="24">
        <v>1</v>
      </c>
      <c r="I24" s="33">
        <v>20</v>
      </c>
      <c r="J24" s="24">
        <v>1</v>
      </c>
      <c r="K24" s="33">
        <v>20</v>
      </c>
      <c r="L24" s="31"/>
      <c r="M24" s="31"/>
    </row>
    <row r="25" spans="2:13" x14ac:dyDescent="0.3">
      <c r="B25" s="28" t="s">
        <v>814</v>
      </c>
      <c r="C25" s="28" t="s">
        <v>807</v>
      </c>
      <c r="D25" s="36">
        <f>E25/100*25</f>
        <v>0</v>
      </c>
      <c r="E25" s="33">
        <f>(Z15+AC15+AF15+AI15+AL15+AO15+AR15)/7</f>
        <v>0</v>
      </c>
      <c r="F25" s="24">
        <v>0</v>
      </c>
      <c r="G25" s="33">
        <v>0</v>
      </c>
      <c r="H25" s="24">
        <v>0</v>
      </c>
      <c r="I25" s="33">
        <v>0</v>
      </c>
      <c r="J25" s="24">
        <v>0</v>
      </c>
      <c r="K25" s="33">
        <v>0</v>
      </c>
      <c r="L25" s="31"/>
      <c r="M25" s="31"/>
    </row>
    <row r="26" spans="2:13" x14ac:dyDescent="0.3">
      <c r="B26" s="28"/>
      <c r="C26" s="28"/>
      <c r="D26" s="35">
        <f t="shared" ref="D26:I26" si="10">SUM(D23:D25)</f>
        <v>5</v>
      </c>
      <c r="E26" s="35">
        <f t="shared" si="10"/>
        <v>100</v>
      </c>
      <c r="F26" s="34">
        <f t="shared" si="10"/>
        <v>5</v>
      </c>
      <c r="G26" s="34">
        <f t="shared" si="10"/>
        <v>100</v>
      </c>
      <c r="H26" s="34">
        <f t="shared" si="10"/>
        <v>5</v>
      </c>
      <c r="I26" s="34">
        <f t="shared" si="10"/>
        <v>100</v>
      </c>
      <c r="J26" s="34">
        <f>SUM(J23:J25)</f>
        <v>5</v>
      </c>
      <c r="K26" s="34">
        <f>SUM(K23:K25)</f>
        <v>100</v>
      </c>
      <c r="L26" s="31"/>
      <c r="M26" s="31"/>
    </row>
    <row r="27" spans="2:13" x14ac:dyDescent="0.3">
      <c r="B27" s="28" t="s">
        <v>812</v>
      </c>
      <c r="C27" s="28" t="s">
        <v>808</v>
      </c>
      <c r="D27" s="36">
        <v>3</v>
      </c>
      <c r="E27" s="33">
        <v>60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3">
      <c r="B28" s="28" t="s">
        <v>813</v>
      </c>
      <c r="C28" s="28" t="s">
        <v>808</v>
      </c>
      <c r="D28" s="36">
        <v>2</v>
      </c>
      <c r="E28" s="33">
        <v>40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3">
      <c r="B29" s="28" t="s">
        <v>814</v>
      </c>
      <c r="C29" s="28" t="s">
        <v>808</v>
      </c>
      <c r="D29" s="36">
        <v>0</v>
      </c>
      <c r="E29" s="33">
        <v>0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3">
      <c r="B30" s="28"/>
      <c r="C30" s="54"/>
      <c r="D30" s="56">
        <f>SUM(D27:D29)</f>
        <v>5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3">
      <c r="B31" s="28"/>
      <c r="C31" s="28"/>
      <c r="D31" s="107" t="s">
        <v>159</v>
      </c>
      <c r="E31" s="107"/>
      <c r="F31" s="63" t="s">
        <v>116</v>
      </c>
      <c r="G31" s="64"/>
      <c r="H31" s="68" t="s">
        <v>174</v>
      </c>
      <c r="I31" s="69"/>
      <c r="J31" s="98" t="s">
        <v>186</v>
      </c>
      <c r="K31" s="98"/>
      <c r="L31" s="98" t="s">
        <v>117</v>
      </c>
      <c r="M31" s="98"/>
    </row>
    <row r="32" spans="2:13" x14ac:dyDescent="0.3">
      <c r="B32" s="28" t="s">
        <v>812</v>
      </c>
      <c r="C32" s="28" t="s">
        <v>809</v>
      </c>
      <c r="D32" s="36">
        <v>5</v>
      </c>
      <c r="E32" s="33">
        <v>100</v>
      </c>
      <c r="F32" s="24">
        <v>5</v>
      </c>
      <c r="G32" s="33">
        <v>100</v>
      </c>
      <c r="H32" s="24">
        <v>5</v>
      </c>
      <c r="I32" s="33">
        <v>100</v>
      </c>
      <c r="J32" s="24">
        <v>5</v>
      </c>
      <c r="K32" s="33">
        <v>100</v>
      </c>
      <c r="L32" s="24">
        <v>5</v>
      </c>
      <c r="M32" s="33">
        <v>100</v>
      </c>
    </row>
    <row r="33" spans="2:13" x14ac:dyDescent="0.3">
      <c r="B33" s="28" t="s">
        <v>813</v>
      </c>
      <c r="C33" s="28" t="s">
        <v>809</v>
      </c>
      <c r="D33" s="36">
        <v>0</v>
      </c>
      <c r="E33" s="33">
        <v>0</v>
      </c>
      <c r="F33" s="24">
        <v>0</v>
      </c>
      <c r="G33" s="33">
        <v>0</v>
      </c>
      <c r="H33" s="24">
        <v>0</v>
      </c>
      <c r="I33" s="33">
        <v>0</v>
      </c>
      <c r="J33" s="24">
        <v>0</v>
      </c>
      <c r="K33" s="33">
        <v>0</v>
      </c>
      <c r="L33" s="24">
        <v>0</v>
      </c>
      <c r="M33" s="33">
        <v>0</v>
      </c>
    </row>
    <row r="34" spans="2:13" x14ac:dyDescent="0.3">
      <c r="B34" s="28" t="s">
        <v>814</v>
      </c>
      <c r="C34" s="28" t="s">
        <v>809</v>
      </c>
      <c r="D34" s="36">
        <v>0</v>
      </c>
      <c r="E34" s="33">
        <v>0</v>
      </c>
      <c r="F34" s="24">
        <v>0</v>
      </c>
      <c r="G34" s="33">
        <v>0</v>
      </c>
      <c r="H34" s="24">
        <v>0</v>
      </c>
      <c r="I34" s="33">
        <v>0</v>
      </c>
      <c r="J34" s="24">
        <v>0</v>
      </c>
      <c r="K34" s="33">
        <v>0</v>
      </c>
      <c r="L34" s="24">
        <v>0</v>
      </c>
      <c r="M34" s="33">
        <v>0</v>
      </c>
    </row>
    <row r="35" spans="2:13" x14ac:dyDescent="0.3">
      <c r="B35" s="28"/>
      <c r="C35" s="28"/>
      <c r="D35" s="35">
        <f t="shared" ref="D35:K35" si="11">SUM(D32:D34)</f>
        <v>5</v>
      </c>
      <c r="E35" s="35">
        <f t="shared" si="11"/>
        <v>100</v>
      </c>
      <c r="F35" s="34">
        <f t="shared" si="11"/>
        <v>5</v>
      </c>
      <c r="G35" s="34">
        <f t="shared" si="11"/>
        <v>100</v>
      </c>
      <c r="H35" s="34">
        <f t="shared" si="11"/>
        <v>5</v>
      </c>
      <c r="I35" s="34">
        <f t="shared" si="11"/>
        <v>100</v>
      </c>
      <c r="J35" s="34">
        <f t="shared" si="11"/>
        <v>5</v>
      </c>
      <c r="K35" s="34">
        <f t="shared" si="11"/>
        <v>100</v>
      </c>
      <c r="L35" s="34">
        <f>SUM(L32:L34)</f>
        <v>5</v>
      </c>
      <c r="M35" s="34">
        <f>SUM(M32:M34)</f>
        <v>100</v>
      </c>
    </row>
    <row r="36" spans="2:13" x14ac:dyDescent="0.3">
      <c r="B36" s="28" t="s">
        <v>812</v>
      </c>
      <c r="C36" s="28" t="s">
        <v>810</v>
      </c>
      <c r="D36" s="36">
        <v>5</v>
      </c>
      <c r="E36" s="33"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 t="s">
        <v>813</v>
      </c>
      <c r="C37" s="28" t="s">
        <v>810</v>
      </c>
      <c r="D37" s="36">
        <v>0</v>
      </c>
      <c r="E37" s="33">
        <v>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3">
      <c r="B38" s="28" t="s">
        <v>814</v>
      </c>
      <c r="C38" s="28" t="s">
        <v>810</v>
      </c>
      <c r="D38" s="36">
        <v>0</v>
      </c>
      <c r="E38" s="33"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3">
      <c r="B39" s="28"/>
      <c r="C39" s="28"/>
      <c r="D39" s="35">
        <f>SUM(D36:D38)</f>
        <v>5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</sheetData>
  <mergeCells count="200"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888</cp:lastModifiedBy>
  <dcterms:created xsi:type="dcterms:W3CDTF">2022-12-22T06:57:03Z</dcterms:created>
  <dcterms:modified xsi:type="dcterms:W3CDTF">2024-12-12T05:54:56Z</dcterms:modified>
</cp:coreProperties>
</file>